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2240" windowHeight="7395" activeTab="2"/>
  </bookViews>
  <sheets>
    <sheet name="Plan1" sheetId="1" r:id="rId1"/>
    <sheet name="PO" sheetId="2" r:id="rId2"/>
    <sheet name="PCA" sheetId="3" r:id="rId3"/>
  </sheets>
  <calcPr calcId="145621"/>
</workbook>
</file>

<file path=xl/calcChain.xml><?xml version="1.0" encoding="utf-8"?>
<calcChain xmlns="http://schemas.openxmlformats.org/spreadsheetml/2006/main">
  <c r="Z17" i="2" l="1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Q17" i="2"/>
  <c r="R17" i="2"/>
  <c r="S17" i="2"/>
  <c r="T17" i="2"/>
  <c r="U17" i="2"/>
  <c r="V17" i="2"/>
  <c r="W17" i="2"/>
  <c r="X17" i="2"/>
  <c r="Y17" i="2"/>
  <c r="Q18" i="2"/>
  <c r="R18" i="2"/>
  <c r="S18" i="2"/>
  <c r="T18" i="2"/>
  <c r="U18" i="2"/>
  <c r="V18" i="2"/>
  <c r="W18" i="2"/>
  <c r="X18" i="2"/>
  <c r="Y18" i="2"/>
  <c r="Q19" i="2"/>
  <c r="R19" i="2"/>
  <c r="S19" i="2"/>
  <c r="T19" i="2"/>
  <c r="U19" i="2"/>
  <c r="V19" i="2"/>
  <c r="W19" i="2"/>
  <c r="X19" i="2"/>
  <c r="Y19" i="2"/>
  <c r="Q20" i="2"/>
  <c r="R20" i="2"/>
  <c r="S20" i="2"/>
  <c r="T20" i="2"/>
  <c r="U20" i="2"/>
  <c r="V20" i="2"/>
  <c r="W20" i="2"/>
  <c r="X20" i="2"/>
  <c r="Y20" i="2"/>
  <c r="Q21" i="2"/>
  <c r="R21" i="2"/>
  <c r="S21" i="2"/>
  <c r="T21" i="2"/>
  <c r="U21" i="2"/>
  <c r="V21" i="2"/>
  <c r="W21" i="2"/>
  <c r="X21" i="2"/>
  <c r="Y21" i="2"/>
  <c r="Q22" i="2"/>
  <c r="R22" i="2"/>
  <c r="S22" i="2"/>
  <c r="T22" i="2"/>
  <c r="U22" i="2"/>
  <c r="V22" i="2"/>
  <c r="W22" i="2"/>
  <c r="X22" i="2"/>
  <c r="Y22" i="2"/>
  <c r="Q23" i="2"/>
  <c r="R23" i="2"/>
  <c r="S23" i="2"/>
  <c r="T23" i="2"/>
  <c r="U23" i="2"/>
  <c r="V23" i="2"/>
  <c r="W23" i="2"/>
  <c r="X23" i="2"/>
  <c r="Y23" i="2"/>
  <c r="Q24" i="2"/>
  <c r="R24" i="2"/>
  <c r="S24" i="2"/>
  <c r="T24" i="2"/>
  <c r="U24" i="2"/>
  <c r="V24" i="2"/>
  <c r="W24" i="2"/>
  <c r="X24" i="2"/>
  <c r="Y24" i="2"/>
  <c r="Q25" i="2"/>
  <c r="R25" i="2"/>
  <c r="S25" i="2"/>
  <c r="T25" i="2"/>
  <c r="U25" i="2"/>
  <c r="V25" i="2"/>
  <c r="W25" i="2"/>
  <c r="X25" i="2"/>
  <c r="Y25" i="2"/>
  <c r="Q26" i="2"/>
  <c r="R26" i="2"/>
  <c r="S26" i="2"/>
  <c r="T26" i="2"/>
  <c r="U26" i="2"/>
  <c r="V26" i="2"/>
  <c r="W26" i="2"/>
  <c r="X26" i="2"/>
  <c r="Y26" i="2"/>
  <c r="Q27" i="2"/>
  <c r="R27" i="2"/>
  <c r="S27" i="2"/>
  <c r="T27" i="2"/>
  <c r="U27" i="2"/>
  <c r="V27" i="2"/>
  <c r="W27" i="2"/>
  <c r="X27" i="2"/>
  <c r="Y27" i="2"/>
  <c r="Q28" i="2"/>
  <c r="R28" i="2"/>
  <c r="S28" i="2"/>
  <c r="T28" i="2"/>
  <c r="U28" i="2"/>
  <c r="V28" i="2"/>
  <c r="W28" i="2"/>
  <c r="X28" i="2"/>
  <c r="Y28" i="2"/>
  <c r="P18" i="2"/>
  <c r="P19" i="2"/>
  <c r="P20" i="2"/>
  <c r="P21" i="2"/>
  <c r="P22" i="2"/>
  <c r="P23" i="2"/>
  <c r="P24" i="2"/>
  <c r="P25" i="2"/>
  <c r="P26" i="2"/>
  <c r="P27" i="2"/>
  <c r="P28" i="2"/>
  <c r="P17" i="2"/>
</calcChain>
</file>

<file path=xl/sharedStrings.xml><?xml version="1.0" encoding="utf-8"?>
<sst xmlns="http://schemas.openxmlformats.org/spreadsheetml/2006/main" count="61" uniqueCount="29">
  <si>
    <t>Ca</t>
  </si>
  <si>
    <t>Mg</t>
  </si>
  <si>
    <t>SB</t>
  </si>
  <si>
    <t>amostras</t>
  </si>
  <si>
    <t>espécies</t>
  </si>
  <si>
    <t>A</t>
  </si>
  <si>
    <t>B</t>
  </si>
  <si>
    <t>C</t>
  </si>
  <si>
    <t>D</t>
  </si>
  <si>
    <t>F</t>
  </si>
  <si>
    <t>G</t>
  </si>
  <si>
    <t>E</t>
  </si>
  <si>
    <t>H</t>
  </si>
  <si>
    <t>I</t>
  </si>
  <si>
    <t>J</t>
  </si>
  <si>
    <t>K</t>
  </si>
  <si>
    <t>L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</si>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</sst>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workbookViewId="0">
      <selection activeCell="C18" sqref="C18"/>
    </sheetView>
  </sheetViews>
  <sheetFormatPr defaultRowHeight="15" x14ac:dyDescent="0.25"/>
  <sheetData>
    <row r="1" spans="2:5" x14ac:dyDescent="0.25">
      <c r="C1" t="s">
        <v>0</v>
      </c>
      <c r="D1" t="s">
        <v>1</v>
      </c>
      <c r="E1" t="s">
        <v>2</v>
      </c>
    </row>
    <row r="2" spans="2:5" x14ac:dyDescent="0.25">
      <c r="B2">
        <v>1</v>
      </c>
      <c r="C2">
        <v>2.2999999999999998</v>
      </c>
      <c r="D2">
        <v>1.7</v>
      </c>
      <c r="E2">
        <v>4.0999999999999996</v>
      </c>
    </row>
    <row r="3" spans="2:5" x14ac:dyDescent="0.25">
      <c r="B3">
        <v>2</v>
      </c>
      <c r="C3">
        <v>2.5</v>
      </c>
      <c r="D3">
        <v>2.5</v>
      </c>
      <c r="E3">
        <v>5.0999999999999996</v>
      </c>
    </row>
    <row r="4" spans="2:5" x14ac:dyDescent="0.25">
      <c r="B4">
        <v>3</v>
      </c>
      <c r="C4">
        <v>1.8</v>
      </c>
      <c r="D4">
        <v>2.1</v>
      </c>
      <c r="E4">
        <v>4.0999999999999996</v>
      </c>
    </row>
    <row r="5" spans="2:5" x14ac:dyDescent="0.25">
      <c r="B5">
        <v>4</v>
      </c>
      <c r="C5">
        <v>3.4</v>
      </c>
      <c r="D5">
        <v>2.5</v>
      </c>
      <c r="E5">
        <v>6.1</v>
      </c>
    </row>
    <row r="6" spans="2:5" x14ac:dyDescent="0.25">
      <c r="B6">
        <v>5</v>
      </c>
      <c r="C6">
        <v>1.8</v>
      </c>
      <c r="D6">
        <v>1.1000000000000001</v>
      </c>
      <c r="E6">
        <v>3</v>
      </c>
    </row>
    <row r="7" spans="2:5" x14ac:dyDescent="0.25">
      <c r="B7">
        <v>6</v>
      </c>
      <c r="C7">
        <v>3.7</v>
      </c>
      <c r="D7">
        <v>1.4</v>
      </c>
      <c r="E7">
        <v>5.2</v>
      </c>
    </row>
    <row r="8" spans="2:5" x14ac:dyDescent="0.25">
      <c r="B8">
        <v>7</v>
      </c>
      <c r="C8">
        <v>1.4</v>
      </c>
      <c r="D8">
        <v>0.7</v>
      </c>
      <c r="E8">
        <v>2.2000000000000002</v>
      </c>
    </row>
    <row r="9" spans="2:5" x14ac:dyDescent="0.25">
      <c r="B9">
        <v>8</v>
      </c>
      <c r="C9">
        <v>1.5</v>
      </c>
      <c r="D9">
        <v>0.6</v>
      </c>
      <c r="E9">
        <v>2.2000000000000002</v>
      </c>
    </row>
    <row r="10" spans="2:5" x14ac:dyDescent="0.25">
      <c r="B10">
        <v>9</v>
      </c>
      <c r="C10">
        <v>2.8</v>
      </c>
      <c r="D10">
        <v>2.2000000000000002</v>
      </c>
      <c r="E10">
        <v>5.0999999999999996</v>
      </c>
    </row>
    <row r="11" spans="2:5" x14ac:dyDescent="0.25">
      <c r="B11">
        <v>10</v>
      </c>
      <c r="C11">
        <v>1.4</v>
      </c>
      <c r="D11">
        <v>0.8</v>
      </c>
      <c r="E11">
        <v>2.2999999999999998</v>
      </c>
    </row>
    <row r="12" spans="2:5" x14ac:dyDescent="0.25">
      <c r="B12">
        <v>11</v>
      </c>
      <c r="C12">
        <v>1.8</v>
      </c>
      <c r="D12">
        <v>0.6</v>
      </c>
      <c r="E12">
        <v>2.5</v>
      </c>
    </row>
    <row r="13" spans="2:5" x14ac:dyDescent="0.25">
      <c r="B13">
        <v>12</v>
      </c>
      <c r="C13">
        <v>1.9</v>
      </c>
      <c r="D13">
        <v>1.7</v>
      </c>
      <c r="E13">
        <v>3.7</v>
      </c>
    </row>
    <row r="14" spans="2:5" x14ac:dyDescent="0.25">
      <c r="B14">
        <v>13</v>
      </c>
      <c r="C14">
        <v>2.8</v>
      </c>
      <c r="D14">
        <v>0.8</v>
      </c>
      <c r="E14">
        <v>3.7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P4" sqref="P4"/>
    </sheetView>
  </sheetViews>
  <sheetFormatPr defaultRowHeight="15" x14ac:dyDescent="0.25"/>
  <sheetData>
    <row r="1" spans="1:14" x14ac:dyDescent="0.25">
      <c r="A1" t="s">
        <v>4</v>
      </c>
      <c r="B1" t="s">
        <v>3</v>
      </c>
    </row>
    <row r="2" spans="1:14" x14ac:dyDescent="0.25"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24</v>
      </c>
      <c r="J2" t="s">
        <v>25</v>
      </c>
      <c r="K2" t="s">
        <v>26</v>
      </c>
      <c r="L2" t="s">
        <v>27</v>
      </c>
      <c r="M2" t="s">
        <v>28</v>
      </c>
    </row>
    <row r="3" spans="1:14" x14ac:dyDescent="0.25">
      <c r="A3" t="s">
        <v>5</v>
      </c>
      <c r="B3">
        <v>1</v>
      </c>
      <c r="C3">
        <v>10</v>
      </c>
      <c r="D3">
        <v>2</v>
      </c>
      <c r="E3">
        <v>1</v>
      </c>
      <c r="F3">
        <v>1</v>
      </c>
      <c r="G3">
        <v>2</v>
      </c>
      <c r="H3">
        <v>5</v>
      </c>
      <c r="I3">
        <v>0</v>
      </c>
      <c r="J3">
        <v>1</v>
      </c>
      <c r="K3">
        <v>0</v>
      </c>
      <c r="L3">
        <v>5</v>
      </c>
      <c r="M3">
        <v>2</v>
      </c>
    </row>
    <row r="4" spans="1:14" x14ac:dyDescent="0.25">
      <c r="A4" t="s">
        <v>6</v>
      </c>
      <c r="B4">
        <v>0</v>
      </c>
      <c r="C4">
        <v>15</v>
      </c>
      <c r="D4">
        <v>80</v>
      </c>
      <c r="E4">
        <v>2</v>
      </c>
      <c r="F4">
        <v>10</v>
      </c>
      <c r="G4">
        <v>15</v>
      </c>
      <c r="H4">
        <v>30</v>
      </c>
      <c r="I4">
        <v>1</v>
      </c>
      <c r="J4">
        <v>10</v>
      </c>
      <c r="K4">
        <v>10</v>
      </c>
      <c r="L4">
        <v>20</v>
      </c>
      <c r="M4">
        <v>0</v>
      </c>
    </row>
    <row r="5" spans="1:14" x14ac:dyDescent="0.25">
      <c r="A5" t="s">
        <v>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5</v>
      </c>
      <c r="I5">
        <v>1</v>
      </c>
      <c r="J5">
        <v>2</v>
      </c>
      <c r="K5">
        <v>1</v>
      </c>
      <c r="L5">
        <v>20</v>
      </c>
      <c r="M5">
        <v>10</v>
      </c>
    </row>
    <row r="6" spans="1:14" x14ac:dyDescent="0.25">
      <c r="A6" t="s">
        <v>8</v>
      </c>
      <c r="B6">
        <v>0</v>
      </c>
      <c r="C6">
        <v>0</v>
      </c>
      <c r="D6">
        <v>1</v>
      </c>
      <c r="E6">
        <v>0</v>
      </c>
      <c r="F6">
        <v>0</v>
      </c>
      <c r="G6">
        <v>40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</row>
    <row r="7" spans="1:14" x14ac:dyDescent="0.25">
      <c r="A7" t="s">
        <v>11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2</v>
      </c>
      <c r="I7">
        <v>0</v>
      </c>
      <c r="J7">
        <v>0</v>
      </c>
      <c r="K7">
        <v>2</v>
      </c>
      <c r="L7">
        <v>0</v>
      </c>
      <c r="M7">
        <v>0</v>
      </c>
    </row>
    <row r="8" spans="1:14" x14ac:dyDescent="0.25">
      <c r="A8" t="s">
        <v>9</v>
      </c>
      <c r="B8">
        <v>5</v>
      </c>
      <c r="C8">
        <v>10</v>
      </c>
      <c r="D8">
        <v>2</v>
      </c>
      <c r="E8">
        <v>1</v>
      </c>
      <c r="F8">
        <v>1</v>
      </c>
      <c r="G8">
        <v>0</v>
      </c>
      <c r="H8">
        <v>2</v>
      </c>
      <c r="I8">
        <v>0</v>
      </c>
      <c r="J8">
        <v>0</v>
      </c>
      <c r="K8">
        <v>2</v>
      </c>
      <c r="L8">
        <v>0</v>
      </c>
      <c r="M8">
        <v>0</v>
      </c>
    </row>
    <row r="9" spans="1:14" x14ac:dyDescent="0.25">
      <c r="A9" t="s">
        <v>10</v>
      </c>
      <c r="B9">
        <v>0</v>
      </c>
      <c r="C9">
        <v>0</v>
      </c>
      <c r="D9">
        <v>0</v>
      </c>
      <c r="E9">
        <v>5</v>
      </c>
      <c r="F9">
        <v>10</v>
      </c>
      <c r="G9">
        <v>0</v>
      </c>
      <c r="H9">
        <v>0</v>
      </c>
      <c r="I9">
        <v>0</v>
      </c>
      <c r="J9">
        <v>0</v>
      </c>
      <c r="K9">
        <v>0</v>
      </c>
      <c r="L9">
        <v>1</v>
      </c>
      <c r="M9">
        <v>0</v>
      </c>
    </row>
    <row r="10" spans="1:14" x14ac:dyDescent="0.25">
      <c r="A10" t="s">
        <v>12</v>
      </c>
      <c r="B10">
        <v>0</v>
      </c>
      <c r="C10">
        <v>0</v>
      </c>
      <c r="D10">
        <v>0</v>
      </c>
      <c r="E10">
        <v>0</v>
      </c>
      <c r="F10">
        <v>0</v>
      </c>
      <c r="G10">
        <v>5</v>
      </c>
      <c r="H10">
        <v>20</v>
      </c>
      <c r="I10">
        <v>0</v>
      </c>
      <c r="J10">
        <v>0</v>
      </c>
      <c r="K10">
        <v>0</v>
      </c>
      <c r="L10">
        <v>1</v>
      </c>
      <c r="M10">
        <v>0</v>
      </c>
    </row>
    <row r="11" spans="1:14" x14ac:dyDescent="0.25">
      <c r="A11" t="s">
        <v>13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1</v>
      </c>
      <c r="K11">
        <v>5</v>
      </c>
      <c r="L11">
        <v>1</v>
      </c>
      <c r="M11">
        <v>2</v>
      </c>
    </row>
    <row r="12" spans="1:14" x14ac:dyDescent="0.25">
      <c r="A12" t="s">
        <v>14</v>
      </c>
      <c r="B12">
        <v>75</v>
      </c>
      <c r="C12">
        <v>30</v>
      </c>
      <c r="D12">
        <v>5</v>
      </c>
      <c r="E12">
        <v>20</v>
      </c>
      <c r="F12">
        <v>5</v>
      </c>
      <c r="G12">
        <v>1</v>
      </c>
      <c r="H12">
        <v>0</v>
      </c>
      <c r="I12">
        <v>10</v>
      </c>
      <c r="J12">
        <v>1</v>
      </c>
      <c r="K12">
        <v>2</v>
      </c>
      <c r="L12">
        <v>0</v>
      </c>
      <c r="M12">
        <v>0</v>
      </c>
    </row>
    <row r="13" spans="1:14" x14ac:dyDescent="0.25">
      <c r="A13" t="s">
        <v>15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20</v>
      </c>
      <c r="I13">
        <v>10</v>
      </c>
      <c r="J13">
        <v>50</v>
      </c>
      <c r="K13">
        <v>0</v>
      </c>
      <c r="L13">
        <v>2</v>
      </c>
      <c r="M13">
        <v>5</v>
      </c>
    </row>
    <row r="14" spans="1:14" x14ac:dyDescent="0.25">
      <c r="A14" t="s">
        <v>16</v>
      </c>
      <c r="B14">
        <v>0</v>
      </c>
      <c r="C14">
        <v>0</v>
      </c>
      <c r="D14">
        <v>0</v>
      </c>
      <c r="E14">
        <v>20</v>
      </c>
      <c r="F14">
        <v>10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</row>
    <row r="16" spans="1:14" x14ac:dyDescent="0.25">
      <c r="C16" t="s">
        <v>17</v>
      </c>
      <c r="D16" t="s">
        <v>18</v>
      </c>
      <c r="E16" t="s">
        <v>19</v>
      </c>
      <c r="F16" t="s">
        <v>20</v>
      </c>
      <c r="G16" t="s">
        <v>21</v>
      </c>
      <c r="H16" t="s">
        <v>22</v>
      </c>
      <c r="I16" t="s">
        <v>23</v>
      </c>
      <c r="J16" t="s">
        <v>24</v>
      </c>
      <c r="K16" t="s">
        <v>25</v>
      </c>
      <c r="L16" t="s">
        <v>26</v>
      </c>
      <c r="M16" t="s">
        <v>27</v>
      </c>
      <c r="N16" t="s">
        <v>28</v>
      </c>
    </row>
    <row r="17" spans="2:27" x14ac:dyDescent="0.25">
      <c r="B17" t="s">
        <v>17</v>
      </c>
      <c r="C17">
        <v>1</v>
      </c>
      <c r="D17">
        <v>0.49315100000000001</v>
      </c>
      <c r="E17">
        <v>9.3567300000000006E-2</v>
      </c>
      <c r="F17">
        <v>0.33846199999999999</v>
      </c>
      <c r="G17">
        <v>0.118644</v>
      </c>
      <c r="H17">
        <v>2.7777799999999998E-2</v>
      </c>
      <c r="I17">
        <v>3.6144599999999999E-2</v>
      </c>
      <c r="J17">
        <v>0.19417499999999999</v>
      </c>
      <c r="K17">
        <v>2.7397299999999999E-2</v>
      </c>
      <c r="L17">
        <v>7.76699E-2</v>
      </c>
      <c r="M17">
        <v>1.52672E-2</v>
      </c>
      <c r="N17">
        <v>0.02</v>
      </c>
      <c r="P17" s="1">
        <f>1-C17</f>
        <v>0</v>
      </c>
      <c r="Q17" s="1">
        <f t="shared" ref="Q17:Y28" si="0">1-D17</f>
        <v>0.50684899999999999</v>
      </c>
      <c r="R17" s="1">
        <f t="shared" si="0"/>
        <v>0.90643269999999998</v>
      </c>
      <c r="S17" s="1">
        <f t="shared" si="0"/>
        <v>0.66153799999999996</v>
      </c>
      <c r="T17" s="1">
        <f t="shared" si="0"/>
        <v>0.88135600000000003</v>
      </c>
      <c r="U17" s="1">
        <f t="shared" si="0"/>
        <v>0.97222220000000004</v>
      </c>
      <c r="V17" s="1">
        <f t="shared" si="0"/>
        <v>0.96385540000000003</v>
      </c>
      <c r="W17" s="1">
        <f t="shared" si="0"/>
        <v>0.80582500000000001</v>
      </c>
      <c r="X17" s="1">
        <f t="shared" si="0"/>
        <v>0.97260270000000004</v>
      </c>
      <c r="Y17" s="1">
        <f t="shared" si="0"/>
        <v>0.92233010000000004</v>
      </c>
      <c r="Z17" s="1">
        <f>1-M17</f>
        <v>0.98473279999999996</v>
      </c>
      <c r="AA17" s="1">
        <f t="shared" ref="AA17:AA28" si="1">1-N17</f>
        <v>0.98</v>
      </c>
    </row>
    <row r="18" spans="2:27" x14ac:dyDescent="0.25">
      <c r="B18" t="s">
        <v>18</v>
      </c>
      <c r="C18">
        <v>0.49315100000000001</v>
      </c>
      <c r="D18">
        <v>1</v>
      </c>
      <c r="E18">
        <v>0.30967699999999998</v>
      </c>
      <c r="F18">
        <v>0.42105300000000001</v>
      </c>
      <c r="G18">
        <v>0.33333299999999999</v>
      </c>
      <c r="H18">
        <v>0.28125</v>
      </c>
      <c r="I18">
        <v>0.29333300000000001</v>
      </c>
      <c r="J18">
        <v>0.25287399999999999</v>
      </c>
      <c r="K18">
        <v>0.184615</v>
      </c>
      <c r="L18">
        <v>0.32183899999999999</v>
      </c>
      <c r="M18">
        <v>0.34782600000000002</v>
      </c>
      <c r="N18">
        <v>4.7619000000000002E-2</v>
      </c>
      <c r="P18" s="1">
        <f t="shared" ref="P18:P28" si="2">1-C18</f>
        <v>0.50684899999999999</v>
      </c>
      <c r="Q18" s="1">
        <f t="shared" si="0"/>
        <v>0</v>
      </c>
      <c r="R18" s="1">
        <f t="shared" si="0"/>
        <v>0.69032300000000002</v>
      </c>
      <c r="S18" s="1">
        <f t="shared" si="0"/>
        <v>0.57894699999999999</v>
      </c>
      <c r="T18" s="1">
        <f t="shared" si="0"/>
        <v>0.66666700000000001</v>
      </c>
      <c r="U18" s="1">
        <f t="shared" si="0"/>
        <v>0.71875</v>
      </c>
      <c r="V18" s="1">
        <f t="shared" si="0"/>
        <v>0.70666699999999993</v>
      </c>
      <c r="W18" s="1">
        <f t="shared" si="0"/>
        <v>0.74712599999999996</v>
      </c>
      <c r="X18" s="1">
        <f t="shared" si="0"/>
        <v>0.81538500000000003</v>
      </c>
      <c r="Y18" s="1">
        <f t="shared" si="0"/>
        <v>0.67816100000000001</v>
      </c>
      <c r="Z18" s="1">
        <f t="shared" ref="Z18:Z28" si="3">1-M18</f>
        <v>0.65217400000000003</v>
      </c>
      <c r="AA18" s="1">
        <f t="shared" si="1"/>
        <v>0.95238100000000003</v>
      </c>
    </row>
    <row r="19" spans="2:27" x14ac:dyDescent="0.25">
      <c r="B19" t="s">
        <v>19</v>
      </c>
      <c r="C19">
        <v>9.3567300000000006E-2</v>
      </c>
      <c r="D19">
        <v>0.30967699999999998</v>
      </c>
      <c r="E19">
        <v>1</v>
      </c>
      <c r="F19">
        <v>0.129496</v>
      </c>
      <c r="G19">
        <v>0.26771699999999998</v>
      </c>
      <c r="H19">
        <v>0.248366</v>
      </c>
      <c r="I19">
        <v>0.4</v>
      </c>
      <c r="J19">
        <v>0.107143</v>
      </c>
      <c r="K19">
        <v>0.154839</v>
      </c>
      <c r="L19">
        <v>0.25</v>
      </c>
      <c r="M19">
        <v>0.31428600000000001</v>
      </c>
      <c r="N19">
        <v>3.6697199999999999E-2</v>
      </c>
      <c r="P19" s="1">
        <f t="shared" si="2"/>
        <v>0.90643269999999998</v>
      </c>
      <c r="Q19" s="1">
        <f t="shared" si="0"/>
        <v>0.69032300000000002</v>
      </c>
      <c r="R19" s="1">
        <f t="shared" si="0"/>
        <v>0</v>
      </c>
      <c r="S19" s="1">
        <f t="shared" si="0"/>
        <v>0.87050399999999994</v>
      </c>
      <c r="T19" s="1">
        <f t="shared" si="0"/>
        <v>0.73228300000000002</v>
      </c>
      <c r="U19" s="1">
        <f t="shared" si="0"/>
        <v>0.75163400000000002</v>
      </c>
      <c r="V19" s="1">
        <f t="shared" si="0"/>
        <v>0.6</v>
      </c>
      <c r="W19" s="1">
        <f t="shared" si="0"/>
        <v>0.89285700000000001</v>
      </c>
      <c r="X19" s="1">
        <f t="shared" si="0"/>
        <v>0.84516100000000005</v>
      </c>
      <c r="Y19" s="1">
        <f t="shared" si="0"/>
        <v>0.75</v>
      </c>
      <c r="Z19" s="1">
        <f t="shared" si="3"/>
        <v>0.68571399999999993</v>
      </c>
      <c r="AA19" s="1">
        <f t="shared" si="1"/>
        <v>0.96330280000000001</v>
      </c>
    </row>
    <row r="20" spans="2:27" x14ac:dyDescent="0.25">
      <c r="B20" t="s">
        <v>20</v>
      </c>
      <c r="C20">
        <v>0.33846199999999999</v>
      </c>
      <c r="D20">
        <v>0.42105300000000001</v>
      </c>
      <c r="E20">
        <v>0.129496</v>
      </c>
      <c r="F20">
        <v>1</v>
      </c>
      <c r="G20">
        <v>0.55813999999999997</v>
      </c>
      <c r="H20">
        <v>7.1428599999999995E-2</v>
      </c>
      <c r="I20">
        <v>5.9701499999999998E-2</v>
      </c>
      <c r="J20">
        <v>0.309859</v>
      </c>
      <c r="K20">
        <v>7.0175399999999999E-2</v>
      </c>
      <c r="L20">
        <v>0.140845</v>
      </c>
      <c r="M20">
        <v>8.0808099999999994E-2</v>
      </c>
      <c r="N20">
        <v>2.9411799999999998E-2</v>
      </c>
      <c r="P20" s="1">
        <f t="shared" si="2"/>
        <v>0.66153799999999996</v>
      </c>
      <c r="Q20" s="1">
        <f t="shared" si="0"/>
        <v>0.57894699999999999</v>
      </c>
      <c r="R20" s="1">
        <f t="shared" si="0"/>
        <v>0.87050399999999994</v>
      </c>
      <c r="S20" s="1">
        <f t="shared" si="0"/>
        <v>0</v>
      </c>
      <c r="T20" s="1">
        <f t="shared" si="0"/>
        <v>0.44186000000000003</v>
      </c>
      <c r="U20" s="1">
        <f t="shared" si="0"/>
        <v>0.92857140000000005</v>
      </c>
      <c r="V20" s="1">
        <f t="shared" si="0"/>
        <v>0.94029850000000004</v>
      </c>
      <c r="W20" s="1">
        <f t="shared" si="0"/>
        <v>0.690141</v>
      </c>
      <c r="X20" s="1">
        <f t="shared" si="0"/>
        <v>0.9298246</v>
      </c>
      <c r="Y20" s="1">
        <f t="shared" si="0"/>
        <v>0.859155</v>
      </c>
      <c r="Z20" s="1">
        <f t="shared" si="3"/>
        <v>0.91919189999999995</v>
      </c>
      <c r="AA20" s="1">
        <f t="shared" si="1"/>
        <v>0.97058820000000001</v>
      </c>
    </row>
    <row r="21" spans="2:27" x14ac:dyDescent="0.25">
      <c r="B21" t="s">
        <v>21</v>
      </c>
      <c r="C21">
        <v>0.118644</v>
      </c>
      <c r="D21">
        <v>0.33333299999999999</v>
      </c>
      <c r="E21">
        <v>0.26771699999999998</v>
      </c>
      <c r="F21">
        <v>0.55813999999999997</v>
      </c>
      <c r="G21">
        <v>1</v>
      </c>
      <c r="H21">
        <v>0.24</v>
      </c>
      <c r="I21">
        <v>0.19672100000000001</v>
      </c>
      <c r="J21">
        <v>0.20338999999999999</v>
      </c>
      <c r="K21">
        <v>0.235294</v>
      </c>
      <c r="L21">
        <v>0.44067800000000001</v>
      </c>
      <c r="M21">
        <v>0.275862</v>
      </c>
      <c r="N21">
        <v>3.5714299999999997E-2</v>
      </c>
      <c r="P21" s="1">
        <f t="shared" si="2"/>
        <v>0.88135600000000003</v>
      </c>
      <c r="Q21" s="1">
        <f t="shared" si="0"/>
        <v>0.66666700000000001</v>
      </c>
      <c r="R21" s="1">
        <f t="shared" si="0"/>
        <v>0.73228300000000002</v>
      </c>
      <c r="S21" s="1">
        <f t="shared" si="0"/>
        <v>0.44186000000000003</v>
      </c>
      <c r="T21" s="1">
        <f t="shared" si="0"/>
        <v>0</v>
      </c>
      <c r="U21" s="1">
        <f t="shared" si="0"/>
        <v>0.76</v>
      </c>
      <c r="V21" s="1">
        <f t="shared" si="0"/>
        <v>0.80327899999999997</v>
      </c>
      <c r="W21" s="1">
        <f t="shared" si="0"/>
        <v>0.79661000000000004</v>
      </c>
      <c r="X21" s="1">
        <f t="shared" si="0"/>
        <v>0.764706</v>
      </c>
      <c r="Y21" s="1">
        <f t="shared" si="0"/>
        <v>0.55932199999999999</v>
      </c>
      <c r="Z21" s="1">
        <f t="shared" si="3"/>
        <v>0.72413799999999995</v>
      </c>
      <c r="AA21" s="1">
        <f t="shared" si="1"/>
        <v>0.96428570000000002</v>
      </c>
    </row>
    <row r="22" spans="2:27" x14ac:dyDescent="0.25">
      <c r="B22" t="s">
        <v>22</v>
      </c>
      <c r="C22">
        <v>2.7777799999999998E-2</v>
      </c>
      <c r="D22">
        <v>0.28125</v>
      </c>
      <c r="E22">
        <v>0.248366</v>
      </c>
      <c r="F22">
        <v>7.1428599999999995E-2</v>
      </c>
      <c r="G22">
        <v>0.24</v>
      </c>
      <c r="H22">
        <v>1</v>
      </c>
      <c r="I22">
        <v>0.310811</v>
      </c>
      <c r="J22">
        <v>4.7058799999999998E-2</v>
      </c>
      <c r="K22">
        <v>0.1875</v>
      </c>
      <c r="L22">
        <v>0.258824</v>
      </c>
      <c r="M22">
        <v>0.31858399999999998</v>
      </c>
      <c r="N22">
        <v>4.8780499999999997E-2</v>
      </c>
      <c r="P22" s="1">
        <f t="shared" si="2"/>
        <v>0.97222220000000004</v>
      </c>
      <c r="Q22" s="1">
        <f t="shared" si="0"/>
        <v>0.71875</v>
      </c>
      <c r="R22" s="1">
        <f t="shared" si="0"/>
        <v>0.75163400000000002</v>
      </c>
      <c r="S22" s="1">
        <f t="shared" si="0"/>
        <v>0.92857140000000005</v>
      </c>
      <c r="T22" s="1">
        <f t="shared" si="0"/>
        <v>0.76</v>
      </c>
      <c r="U22" s="1">
        <f t="shared" si="0"/>
        <v>0</v>
      </c>
      <c r="V22" s="1">
        <f t="shared" si="0"/>
        <v>0.68918900000000005</v>
      </c>
      <c r="W22" s="1">
        <f t="shared" si="0"/>
        <v>0.95294120000000004</v>
      </c>
      <c r="X22" s="1">
        <f t="shared" si="0"/>
        <v>0.8125</v>
      </c>
      <c r="Y22" s="1">
        <f t="shared" si="0"/>
        <v>0.74117600000000006</v>
      </c>
      <c r="Z22" s="1">
        <f t="shared" si="3"/>
        <v>0.68141600000000002</v>
      </c>
      <c r="AA22" s="1">
        <f t="shared" si="1"/>
        <v>0.9512195</v>
      </c>
    </row>
    <row r="23" spans="2:27" x14ac:dyDescent="0.25">
      <c r="B23" t="s">
        <v>23</v>
      </c>
      <c r="C23">
        <v>3.6144599999999999E-2</v>
      </c>
      <c r="D23">
        <v>0.29333300000000001</v>
      </c>
      <c r="E23">
        <v>0.4</v>
      </c>
      <c r="F23">
        <v>5.9701499999999998E-2</v>
      </c>
      <c r="G23">
        <v>0.19672100000000001</v>
      </c>
      <c r="H23">
        <v>0.310811</v>
      </c>
      <c r="I23">
        <v>1</v>
      </c>
      <c r="J23">
        <v>0.224299</v>
      </c>
      <c r="K23">
        <v>0.44</v>
      </c>
      <c r="L23">
        <v>0.28037400000000001</v>
      </c>
      <c r="M23">
        <v>0.48888900000000002</v>
      </c>
      <c r="N23">
        <v>0.230769</v>
      </c>
      <c r="P23" s="1">
        <f t="shared" si="2"/>
        <v>0.96385540000000003</v>
      </c>
      <c r="Q23" s="1">
        <f t="shared" si="0"/>
        <v>0.70666699999999993</v>
      </c>
      <c r="R23" s="1">
        <f t="shared" si="0"/>
        <v>0.6</v>
      </c>
      <c r="S23" s="1">
        <f t="shared" si="0"/>
        <v>0.94029850000000004</v>
      </c>
      <c r="T23" s="1">
        <f t="shared" si="0"/>
        <v>0.80327899999999997</v>
      </c>
      <c r="U23" s="1">
        <f t="shared" si="0"/>
        <v>0.68918900000000005</v>
      </c>
      <c r="V23" s="1">
        <f t="shared" si="0"/>
        <v>0</v>
      </c>
      <c r="W23" s="1">
        <f t="shared" si="0"/>
        <v>0.77570099999999997</v>
      </c>
      <c r="X23" s="1">
        <f t="shared" si="0"/>
        <v>0.56000000000000005</v>
      </c>
      <c r="Y23" s="1">
        <f t="shared" si="0"/>
        <v>0.71962599999999999</v>
      </c>
      <c r="Z23" s="1">
        <f t="shared" si="3"/>
        <v>0.51111099999999998</v>
      </c>
      <c r="AA23" s="1">
        <f t="shared" si="1"/>
        <v>0.769231</v>
      </c>
    </row>
    <row r="24" spans="2:27" x14ac:dyDescent="0.25">
      <c r="B24" t="s">
        <v>24</v>
      </c>
      <c r="C24">
        <v>0.19417499999999999</v>
      </c>
      <c r="D24">
        <v>0.25287399999999999</v>
      </c>
      <c r="E24">
        <v>0.107143</v>
      </c>
      <c r="F24">
        <v>0.309859</v>
      </c>
      <c r="G24">
        <v>0.20338999999999999</v>
      </c>
      <c r="H24">
        <v>4.7058799999999998E-2</v>
      </c>
      <c r="I24">
        <v>0.224299</v>
      </c>
      <c r="J24">
        <v>1</v>
      </c>
      <c r="K24">
        <v>0.29885099999999998</v>
      </c>
      <c r="L24">
        <v>0.18181800000000001</v>
      </c>
      <c r="M24">
        <v>0.111111</v>
      </c>
      <c r="N24">
        <v>0.29268300000000003</v>
      </c>
      <c r="P24" s="1">
        <f t="shared" si="2"/>
        <v>0.80582500000000001</v>
      </c>
      <c r="Q24" s="1">
        <f t="shared" si="0"/>
        <v>0.74712599999999996</v>
      </c>
      <c r="R24" s="1">
        <f t="shared" si="0"/>
        <v>0.89285700000000001</v>
      </c>
      <c r="S24" s="1">
        <f t="shared" si="0"/>
        <v>0.690141</v>
      </c>
      <c r="T24" s="1">
        <f t="shared" si="0"/>
        <v>0.79661000000000004</v>
      </c>
      <c r="U24" s="1">
        <f t="shared" si="0"/>
        <v>0.95294120000000004</v>
      </c>
      <c r="V24" s="1">
        <f t="shared" si="0"/>
        <v>0.77570099999999997</v>
      </c>
      <c r="W24" s="1">
        <f t="shared" si="0"/>
        <v>0</v>
      </c>
      <c r="X24" s="1">
        <f t="shared" si="0"/>
        <v>0.70114900000000002</v>
      </c>
      <c r="Y24" s="1">
        <f t="shared" si="0"/>
        <v>0.81818199999999996</v>
      </c>
      <c r="Z24" s="1">
        <f t="shared" si="3"/>
        <v>0.88888900000000004</v>
      </c>
      <c r="AA24" s="1">
        <f t="shared" si="1"/>
        <v>0.70731699999999997</v>
      </c>
    </row>
    <row r="25" spans="2:27" x14ac:dyDescent="0.25">
      <c r="B25" t="s">
        <v>25</v>
      </c>
      <c r="C25">
        <v>2.7397299999999999E-2</v>
      </c>
      <c r="D25">
        <v>0.184615</v>
      </c>
      <c r="E25">
        <v>0.154839</v>
      </c>
      <c r="F25">
        <v>7.0175399999999999E-2</v>
      </c>
      <c r="G25">
        <v>0.235294</v>
      </c>
      <c r="H25">
        <v>0.1875</v>
      </c>
      <c r="I25">
        <v>0.44</v>
      </c>
      <c r="J25">
        <v>0.29885099999999998</v>
      </c>
      <c r="K25">
        <v>1</v>
      </c>
      <c r="L25">
        <v>0.29885099999999998</v>
      </c>
      <c r="M25">
        <v>0.27826099999999998</v>
      </c>
      <c r="N25">
        <v>0.214286</v>
      </c>
      <c r="P25" s="1">
        <f t="shared" si="2"/>
        <v>0.97260270000000004</v>
      </c>
      <c r="Q25" s="1">
        <f t="shared" si="0"/>
        <v>0.81538500000000003</v>
      </c>
      <c r="R25" s="1">
        <f t="shared" si="0"/>
        <v>0.84516100000000005</v>
      </c>
      <c r="S25" s="1">
        <f t="shared" si="0"/>
        <v>0.9298246</v>
      </c>
      <c r="T25" s="1">
        <f t="shared" si="0"/>
        <v>0.764706</v>
      </c>
      <c r="U25" s="1">
        <f t="shared" si="0"/>
        <v>0.8125</v>
      </c>
      <c r="V25" s="1">
        <f t="shared" si="0"/>
        <v>0.56000000000000005</v>
      </c>
      <c r="W25" s="1">
        <f t="shared" si="0"/>
        <v>0.70114900000000002</v>
      </c>
      <c r="X25" s="1">
        <f t="shared" si="0"/>
        <v>0</v>
      </c>
      <c r="Y25" s="1">
        <f t="shared" si="0"/>
        <v>0.70114900000000002</v>
      </c>
      <c r="Z25" s="1">
        <f t="shared" si="3"/>
        <v>0.72173900000000002</v>
      </c>
      <c r="AA25" s="1">
        <f t="shared" si="1"/>
        <v>0.78571400000000002</v>
      </c>
    </row>
    <row r="26" spans="2:27" x14ac:dyDescent="0.25">
      <c r="B26" t="s">
        <v>26</v>
      </c>
      <c r="C26">
        <v>7.76699E-2</v>
      </c>
      <c r="D26">
        <v>0.32183899999999999</v>
      </c>
      <c r="E26">
        <v>0.25</v>
      </c>
      <c r="F26">
        <v>0.140845</v>
      </c>
      <c r="G26">
        <v>0.44067800000000001</v>
      </c>
      <c r="H26">
        <v>0.258824</v>
      </c>
      <c r="I26">
        <v>0.28037400000000001</v>
      </c>
      <c r="J26">
        <v>0.18181800000000001</v>
      </c>
      <c r="K26">
        <v>0.29885099999999998</v>
      </c>
      <c r="L26">
        <v>1</v>
      </c>
      <c r="M26">
        <v>0.33333299999999999</v>
      </c>
      <c r="N26">
        <v>0.146341</v>
      </c>
      <c r="P26" s="1">
        <f t="shared" si="2"/>
        <v>0.92233010000000004</v>
      </c>
      <c r="Q26" s="1">
        <f t="shared" si="0"/>
        <v>0.67816100000000001</v>
      </c>
      <c r="R26" s="1">
        <f t="shared" si="0"/>
        <v>0.75</v>
      </c>
      <c r="S26" s="1">
        <f t="shared" si="0"/>
        <v>0.859155</v>
      </c>
      <c r="T26" s="1">
        <f t="shared" si="0"/>
        <v>0.55932199999999999</v>
      </c>
      <c r="U26" s="1">
        <f t="shared" si="0"/>
        <v>0.74117600000000006</v>
      </c>
      <c r="V26" s="1">
        <f t="shared" si="0"/>
        <v>0.71962599999999999</v>
      </c>
      <c r="W26" s="1">
        <f t="shared" si="0"/>
        <v>0.81818199999999996</v>
      </c>
      <c r="X26" s="1">
        <f t="shared" si="0"/>
        <v>0.70114900000000002</v>
      </c>
      <c r="Y26" s="1">
        <f t="shared" si="0"/>
        <v>0</v>
      </c>
      <c r="Z26" s="1">
        <f t="shared" si="3"/>
        <v>0.66666700000000001</v>
      </c>
      <c r="AA26" s="1">
        <f t="shared" si="1"/>
        <v>0.85365899999999995</v>
      </c>
    </row>
    <row r="27" spans="2:27" x14ac:dyDescent="0.25">
      <c r="B27" t="s">
        <v>27</v>
      </c>
      <c r="C27">
        <v>1.52672E-2</v>
      </c>
      <c r="D27">
        <v>0.34782600000000002</v>
      </c>
      <c r="E27">
        <v>0.31428600000000001</v>
      </c>
      <c r="F27">
        <v>8.0808099999999994E-2</v>
      </c>
      <c r="G27">
        <v>0.275862</v>
      </c>
      <c r="H27">
        <v>0.31858399999999998</v>
      </c>
      <c r="I27">
        <v>0.48888900000000002</v>
      </c>
      <c r="J27">
        <v>0.111111</v>
      </c>
      <c r="K27">
        <v>0.27826099999999998</v>
      </c>
      <c r="L27">
        <v>0.33333299999999999</v>
      </c>
      <c r="M27">
        <v>1</v>
      </c>
      <c r="N27">
        <v>0.43478299999999998</v>
      </c>
      <c r="P27" s="1">
        <f t="shared" si="2"/>
        <v>0.98473279999999996</v>
      </c>
      <c r="Q27" s="1">
        <f t="shared" si="0"/>
        <v>0.65217400000000003</v>
      </c>
      <c r="R27" s="1">
        <f t="shared" si="0"/>
        <v>0.68571399999999993</v>
      </c>
      <c r="S27" s="1">
        <f t="shared" si="0"/>
        <v>0.91919189999999995</v>
      </c>
      <c r="T27" s="1">
        <f t="shared" si="0"/>
        <v>0.72413799999999995</v>
      </c>
      <c r="U27" s="1">
        <f t="shared" si="0"/>
        <v>0.68141600000000002</v>
      </c>
      <c r="V27" s="1">
        <f t="shared" si="0"/>
        <v>0.51111099999999998</v>
      </c>
      <c r="W27" s="1">
        <f t="shared" si="0"/>
        <v>0.88888900000000004</v>
      </c>
      <c r="X27" s="1">
        <f t="shared" si="0"/>
        <v>0.72173900000000002</v>
      </c>
      <c r="Y27" s="1">
        <f t="shared" si="0"/>
        <v>0.66666700000000001</v>
      </c>
      <c r="Z27" s="1">
        <f t="shared" si="3"/>
        <v>0</v>
      </c>
      <c r="AA27" s="1">
        <f t="shared" si="1"/>
        <v>0.56521700000000008</v>
      </c>
    </row>
    <row r="28" spans="2:27" x14ac:dyDescent="0.25">
      <c r="B28" t="s">
        <v>28</v>
      </c>
      <c r="C28">
        <v>0.02</v>
      </c>
      <c r="D28">
        <v>4.7619000000000002E-2</v>
      </c>
      <c r="E28">
        <v>3.6697199999999999E-2</v>
      </c>
      <c r="F28">
        <v>2.9411799999999998E-2</v>
      </c>
      <c r="G28">
        <v>3.5714299999999997E-2</v>
      </c>
      <c r="H28">
        <v>4.8780499999999997E-2</v>
      </c>
      <c r="I28">
        <v>0.230769</v>
      </c>
      <c r="J28">
        <v>0.29268300000000003</v>
      </c>
      <c r="K28">
        <v>0.214286</v>
      </c>
      <c r="L28">
        <v>0.146341</v>
      </c>
      <c r="M28">
        <v>0.43478299999999998</v>
      </c>
      <c r="N28">
        <v>1</v>
      </c>
      <c r="P28" s="1">
        <f t="shared" si="2"/>
        <v>0.98</v>
      </c>
      <c r="Q28" s="1">
        <f t="shared" si="0"/>
        <v>0.95238100000000003</v>
      </c>
      <c r="R28" s="1">
        <f t="shared" si="0"/>
        <v>0.96330280000000001</v>
      </c>
      <c r="S28" s="1">
        <f t="shared" si="0"/>
        <v>0.97058820000000001</v>
      </c>
      <c r="T28" s="1">
        <f t="shared" si="0"/>
        <v>0.96428570000000002</v>
      </c>
      <c r="U28" s="1">
        <f t="shared" si="0"/>
        <v>0.9512195</v>
      </c>
      <c r="V28" s="1">
        <f t="shared" si="0"/>
        <v>0.769231</v>
      </c>
      <c r="W28" s="1">
        <f t="shared" si="0"/>
        <v>0.70731699999999997</v>
      </c>
      <c r="X28" s="1">
        <f t="shared" si="0"/>
        <v>0.78571400000000002</v>
      </c>
      <c r="Y28" s="1">
        <f t="shared" si="0"/>
        <v>0.85365899999999995</v>
      </c>
      <c r="Z28" s="1">
        <f t="shared" si="3"/>
        <v>0.56521700000000008</v>
      </c>
      <c r="AA28" s="1">
        <f t="shared" si="1"/>
        <v>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O6" sqref="O6"/>
    </sheetView>
  </sheetViews>
  <sheetFormatPr defaultRowHeight="15" x14ac:dyDescent="0.25"/>
  <cols>
    <col min="3" max="3" width="3" bestFit="1" customWidth="1"/>
    <col min="4" max="4" width="2" bestFit="1" customWidth="1"/>
    <col min="5" max="6" width="3" bestFit="1" customWidth="1"/>
    <col min="7" max="10" width="2" bestFit="1" customWidth="1"/>
    <col min="11" max="11" width="3" bestFit="1" customWidth="1"/>
  </cols>
  <sheetData>
    <row r="1" spans="1:11" x14ac:dyDescent="0.25">
      <c r="B1" t="s">
        <v>3</v>
      </c>
    </row>
    <row r="2" spans="1:11" x14ac:dyDescent="0.25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</row>
    <row r="3" spans="1:11" x14ac:dyDescent="0.25">
      <c r="A3" t="s">
        <v>5</v>
      </c>
      <c r="B3">
        <v>1</v>
      </c>
      <c r="C3">
        <v>5</v>
      </c>
      <c r="D3">
        <v>7</v>
      </c>
      <c r="E3">
        <v>9</v>
      </c>
      <c r="F3">
        <v>10</v>
      </c>
      <c r="G3">
        <v>8</v>
      </c>
      <c r="H3">
        <v>6</v>
      </c>
      <c r="I3">
        <v>4</v>
      </c>
      <c r="J3">
        <v>3</v>
      </c>
      <c r="K3">
        <v>2</v>
      </c>
    </row>
    <row r="4" spans="1:11" x14ac:dyDescent="0.25">
      <c r="A4" t="s">
        <v>6</v>
      </c>
      <c r="B4">
        <v>8</v>
      </c>
      <c r="C4">
        <v>10</v>
      </c>
      <c r="D4">
        <v>7</v>
      </c>
      <c r="E4">
        <v>9</v>
      </c>
      <c r="F4">
        <v>6</v>
      </c>
      <c r="G4">
        <v>5</v>
      </c>
      <c r="H4">
        <v>4</v>
      </c>
      <c r="I4">
        <v>3</v>
      </c>
      <c r="J4">
        <v>1</v>
      </c>
      <c r="K4">
        <v>2</v>
      </c>
    </row>
    <row r="5" spans="1:11" x14ac:dyDescent="0.25">
      <c r="A5" t="s">
        <v>7</v>
      </c>
      <c r="B5">
        <v>3</v>
      </c>
      <c r="C5">
        <v>6</v>
      </c>
      <c r="D5">
        <v>7</v>
      </c>
      <c r="E5">
        <v>9</v>
      </c>
      <c r="F5">
        <v>10</v>
      </c>
      <c r="G5">
        <v>8</v>
      </c>
      <c r="H5">
        <v>5</v>
      </c>
      <c r="I5">
        <v>4</v>
      </c>
      <c r="J5">
        <v>2</v>
      </c>
      <c r="K5">
        <v>1</v>
      </c>
    </row>
    <row r="6" spans="1:11" x14ac:dyDescent="0.25">
      <c r="A6" t="s">
        <v>8</v>
      </c>
      <c r="B6">
        <v>4</v>
      </c>
      <c r="C6">
        <v>8</v>
      </c>
      <c r="D6">
        <v>7</v>
      </c>
      <c r="E6">
        <v>10</v>
      </c>
      <c r="F6">
        <v>9</v>
      </c>
      <c r="G6">
        <v>6</v>
      </c>
      <c r="H6">
        <v>5</v>
      </c>
      <c r="I6">
        <v>3</v>
      </c>
      <c r="J6">
        <v>2</v>
      </c>
      <c r="K6">
        <v>1</v>
      </c>
    </row>
    <row r="7" spans="1:11" x14ac:dyDescent="0.25">
      <c r="A7" t="s">
        <v>11</v>
      </c>
      <c r="B7">
        <v>10</v>
      </c>
      <c r="C7">
        <v>9</v>
      </c>
      <c r="D7">
        <v>7</v>
      </c>
      <c r="E7">
        <v>8</v>
      </c>
      <c r="F7">
        <v>6</v>
      </c>
      <c r="G7">
        <v>5</v>
      </c>
      <c r="H7">
        <v>4</v>
      </c>
      <c r="I7">
        <v>3</v>
      </c>
      <c r="J7">
        <v>1</v>
      </c>
      <c r="K7">
        <v>2</v>
      </c>
    </row>
    <row r="8" spans="1:11" x14ac:dyDescent="0.25">
      <c r="A8" t="s">
        <v>9</v>
      </c>
      <c r="B8">
        <v>2</v>
      </c>
      <c r="C8">
        <v>6</v>
      </c>
      <c r="D8">
        <v>7</v>
      </c>
      <c r="E8">
        <v>9</v>
      </c>
      <c r="F8">
        <v>10</v>
      </c>
      <c r="G8">
        <v>8</v>
      </c>
      <c r="H8">
        <v>5</v>
      </c>
      <c r="I8">
        <v>4</v>
      </c>
      <c r="J8">
        <v>3</v>
      </c>
      <c r="K8">
        <v>1</v>
      </c>
    </row>
    <row r="9" spans="1:11" x14ac:dyDescent="0.25">
      <c r="A9" t="s">
        <v>10</v>
      </c>
      <c r="B9">
        <v>1</v>
      </c>
      <c r="C9">
        <v>6</v>
      </c>
      <c r="D9">
        <v>8</v>
      </c>
      <c r="E9">
        <v>9</v>
      </c>
      <c r="F9">
        <v>10</v>
      </c>
      <c r="G9">
        <v>5</v>
      </c>
      <c r="H9">
        <v>7</v>
      </c>
      <c r="I9">
        <v>4</v>
      </c>
      <c r="J9">
        <v>3</v>
      </c>
      <c r="K9">
        <v>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PO</vt:lpstr>
      <vt:lpstr>PCA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VENTUROLI</dc:creator>
  <cp:lastModifiedBy>FABIO VENTUROLI</cp:lastModifiedBy>
  <dcterms:created xsi:type="dcterms:W3CDTF">2013-09-17T14:09:37Z</dcterms:created>
  <dcterms:modified xsi:type="dcterms:W3CDTF">2013-09-26T13:22:15Z</dcterms:modified>
</cp:coreProperties>
</file>