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85" windowHeight="12825"/>
  </bookViews>
  <sheets>
    <sheet name="ComissõesEECA" sheetId="8" r:id="rId1"/>
  </sheets>
  <calcPr calcId="144525"/>
</workbook>
</file>

<file path=xl/sharedStrings.xml><?xml version="1.0" encoding="utf-8"?>
<sst xmlns="http://schemas.openxmlformats.org/spreadsheetml/2006/main" count="237" uniqueCount="155">
  <si>
    <t>Comissão</t>
  </si>
  <si>
    <t>Portaria</t>
  </si>
  <si>
    <t>Componentes</t>
  </si>
  <si>
    <t>CEP - Comitê de Ética em Pesquisa</t>
  </si>
  <si>
    <t>Saulo</t>
  </si>
  <si>
    <t>Ricardo</t>
  </si>
  <si>
    <t>Coordenação CAEX (Extensão)</t>
  </si>
  <si>
    <t>Angelin</t>
  </si>
  <si>
    <t>Andrielli</t>
  </si>
  <si>
    <t>Coordenação de Pesquisa</t>
  </si>
  <si>
    <t>Nilson</t>
  </si>
  <si>
    <t>Joel</t>
  </si>
  <si>
    <t>Coordenação PRAE (Assistência Estudantil)</t>
  </si>
  <si>
    <t>PORTARIA 04/2019 de 13 de maio de 2019</t>
  </si>
  <si>
    <t>Karla Alcione</t>
  </si>
  <si>
    <t>Coordenação DRI (Relações Internacionais)</t>
  </si>
  <si>
    <t>PORTARIA 28/2020 de 10 de fevereiro de 2020</t>
  </si>
  <si>
    <t>Denilson</t>
  </si>
  <si>
    <t>Zenon</t>
  </si>
  <si>
    <t>Coord Estágio Civil</t>
  </si>
  <si>
    <t xml:space="preserve">PORTARIA SEI Nº 3, de 11 de março de  2020 </t>
  </si>
  <si>
    <t>Raviel</t>
  </si>
  <si>
    <t>Coord Estágio Amb e Sanitária</t>
  </si>
  <si>
    <t>PORTARIA 13/2019 de 12 de julho de 2019</t>
  </si>
  <si>
    <t>Renata Frayne</t>
  </si>
  <si>
    <t>Comissão de Monitoria</t>
  </si>
  <si>
    <t xml:space="preserve">PORTARIA 09/2019 de 25 de JUNHO DE 2019 </t>
  </si>
  <si>
    <t>Nora Katia</t>
  </si>
  <si>
    <t>Geovanna</t>
  </si>
  <si>
    <t>Humberto</t>
  </si>
  <si>
    <t>Comissão de Monitoramento de RADOC</t>
  </si>
  <si>
    <t>Maurício</t>
  </si>
  <si>
    <t>José Vicente</t>
  </si>
  <si>
    <t>Hugo</t>
  </si>
  <si>
    <t>Janes</t>
  </si>
  <si>
    <t>André</t>
  </si>
  <si>
    <t>Comissão de Aplicação do Modelo de Alocação de Vagas EECA 2020</t>
  </si>
  <si>
    <t>Sylvia</t>
  </si>
  <si>
    <t>Angelim</t>
  </si>
  <si>
    <t>Tatiana</t>
  </si>
  <si>
    <t>Comissão de Acompanhamento das Atividades Complementares</t>
  </si>
  <si>
    <t>PORTARIA 012/2017 de 22 de maio de 2017</t>
  </si>
  <si>
    <t>Simone</t>
  </si>
  <si>
    <t>Paco</t>
  </si>
  <si>
    <t>REEC - Revista Eletrônica da Engenharia Civil</t>
  </si>
  <si>
    <t>Comissão de Estudo da Implantação da Jornada Turno Contínuo na EECA</t>
  </si>
  <si>
    <t>Eraldo</t>
  </si>
  <si>
    <t>Pedro</t>
  </si>
  <si>
    <t>Antônio</t>
  </si>
  <si>
    <t>Mateus</t>
  </si>
  <si>
    <t>Comissão Capacitação e Qualificação de Servidores (as)</t>
  </si>
  <si>
    <t xml:space="preserve">PORTARIA 11/2019  de 07 de julho de 2019 </t>
  </si>
  <si>
    <t>Carlos</t>
  </si>
  <si>
    <t>Ricardo Sena</t>
  </si>
  <si>
    <t>Representante SIAS - CISSP (Saúde do Servidor)</t>
  </si>
  <si>
    <t>Katia Saavedra</t>
  </si>
  <si>
    <t>Outros docentes da EMC</t>
  </si>
  <si>
    <t>Comissão de Heteroidentificação</t>
  </si>
  <si>
    <t>PORTARIA 1167 de 2 de março de 2018 (Marcia) PORTARIA 4912 de 30 de agosto de 2019 (Renata)</t>
  </si>
  <si>
    <t>Márcia</t>
  </si>
  <si>
    <t>Kamyla</t>
  </si>
  <si>
    <t>Comissão de Avaliação Docente - CAD</t>
  </si>
  <si>
    <t>PORTARIA 17/2018 de 12 de abril de 2018</t>
  </si>
  <si>
    <t>Edgar</t>
  </si>
  <si>
    <t>Enio</t>
  </si>
  <si>
    <t>Kleber</t>
  </si>
  <si>
    <t>Comissão de Validação de Diplomas da Graduação</t>
  </si>
  <si>
    <t>PORTARIA 2635 de 16 de maio de 2018</t>
  </si>
  <si>
    <t xml:space="preserve">André </t>
  </si>
  <si>
    <t>Comissão de Validação de Diplomas da Pós Graduação</t>
  </si>
  <si>
    <t>Comissão Nacional para Implantação das Novas DCNs</t>
  </si>
  <si>
    <t>Maria Carolina</t>
  </si>
  <si>
    <t>Câmara Superior de Graduação</t>
  </si>
  <si>
    <t>Câmara Superior de Extensão</t>
  </si>
  <si>
    <t>Andrielly</t>
  </si>
  <si>
    <t>Câmara Superior de Pesquisa</t>
  </si>
  <si>
    <t xml:space="preserve">Daniel </t>
  </si>
  <si>
    <t>CEPEC</t>
  </si>
  <si>
    <t>Comissão de Inventário de Bens Móveis da UFG</t>
  </si>
  <si>
    <t>PORTARIA SEI No 349, DE 13 DE NOVEMBRO DE 2019</t>
  </si>
  <si>
    <t xml:space="preserve">Ricardo Sena </t>
  </si>
  <si>
    <t>Outros servidores de outras unidades</t>
  </si>
  <si>
    <t>COVID-19</t>
  </si>
  <si>
    <t>Comissão de Gestão EECA - COVID-19</t>
  </si>
  <si>
    <t>Karla Emmanuela</t>
  </si>
  <si>
    <t>Lilian</t>
  </si>
  <si>
    <t>Ricardo Prado</t>
  </si>
  <si>
    <t>Daniel</t>
  </si>
  <si>
    <t>Rafael Parreira</t>
  </si>
  <si>
    <t>NDE</t>
  </si>
  <si>
    <t>Eng Civil</t>
  </si>
  <si>
    <t>PORTARIA 14/19 de 9 de setembro de 2019</t>
  </si>
  <si>
    <t>Marcus</t>
  </si>
  <si>
    <t>Eng Ambiental</t>
  </si>
  <si>
    <t>PORTARIA 15/19 de 9 de setembro de 2019</t>
  </si>
  <si>
    <t>Renata Machado</t>
  </si>
  <si>
    <t>Katia Kopp</t>
  </si>
  <si>
    <t>Departamentos EECA</t>
  </si>
  <si>
    <t>Chefia</t>
  </si>
  <si>
    <t>Vice-Chefia</t>
  </si>
  <si>
    <t>Hidráulica e Saneamento</t>
  </si>
  <si>
    <t>Construção Civil</t>
  </si>
  <si>
    <t>Estrutura</t>
  </si>
  <si>
    <t>Geotecnia</t>
  </si>
  <si>
    <t>Gestão Ambiental e Geomática</t>
  </si>
  <si>
    <t>Laboratórios EECA</t>
  </si>
  <si>
    <t>LANA</t>
  </si>
  <si>
    <t>Paulo Scalize</t>
  </si>
  <si>
    <t>LEMA</t>
  </si>
  <si>
    <t>LABITEC</t>
  </si>
  <si>
    <t>LABIO</t>
  </si>
  <si>
    <t>LABHIDRO</t>
  </si>
  <si>
    <t>LABINSTALAÇÕES</t>
  </si>
  <si>
    <t>LABMEC</t>
  </si>
  <si>
    <t>NURSOL</t>
  </si>
  <si>
    <t>LABSAN</t>
  </si>
  <si>
    <t>LABGEO</t>
  </si>
  <si>
    <t>LABTOPO</t>
  </si>
  <si>
    <t>Tule</t>
  </si>
  <si>
    <t>LABMACO</t>
  </si>
  <si>
    <t>LABESTRUTURA</t>
  </si>
  <si>
    <t>Gestão EECA</t>
  </si>
  <si>
    <t>Direção EECA</t>
  </si>
  <si>
    <t>PORTARIA Nº 2070, de 15 de abril de 2019 - Processo nº 23070.009910/2019-48</t>
  </si>
  <si>
    <t>Vice Direção EECA</t>
  </si>
  <si>
    <t>Coordenação Civil</t>
  </si>
  <si>
    <t>PORTARIA SEI Nº 37, DE 28 DE MAIO DE 2020</t>
  </si>
  <si>
    <t>Coordenação Ambiental</t>
  </si>
  <si>
    <t>Coordenação GECON</t>
  </si>
  <si>
    <t>Vice Coord GECON</t>
  </si>
  <si>
    <t>Coordenação PPGEAS</t>
  </si>
  <si>
    <t>PORTARIA Nº 896, DE 17 DE MARÇO DE 2020</t>
  </si>
  <si>
    <t>Vice Coord PPGEAS</t>
  </si>
  <si>
    <t>Coordenador Adm</t>
  </si>
  <si>
    <t>Agente Compras</t>
  </si>
  <si>
    <t xml:space="preserve"> </t>
  </si>
  <si>
    <t>Nayara</t>
  </si>
  <si>
    <t>Agente Comunicação</t>
  </si>
  <si>
    <t>Thiago</t>
  </si>
  <si>
    <t>Agente Patrimônio</t>
  </si>
  <si>
    <t>João de Paula</t>
  </si>
  <si>
    <t>Coordenador de TI</t>
  </si>
  <si>
    <t>Secretaria do Conselho Diretor</t>
  </si>
  <si>
    <t>Alexandra</t>
  </si>
  <si>
    <t>Autorização de condução de veículo oficial</t>
  </si>
  <si>
    <t>PORTARIA Nº 1211, DE 17 DE ABRIL DE 2020</t>
  </si>
  <si>
    <t>Karla Alcione, Jeovan, Paulo Scalize, João Junior, Tomás Simões, Pedro Henrique, Antonio Leonel, Walter Bonfim</t>
  </si>
  <si>
    <r>
      <rPr>
        <b/>
        <sz val="11"/>
        <color theme="1"/>
        <rFont val="Calibri"/>
        <charset val="134"/>
        <scheme val="minor"/>
      </rPr>
      <t>Participação da</t>
    </r>
    <r>
      <rPr>
        <b/>
        <sz val="14"/>
        <color theme="1"/>
        <rFont val="Calibri"/>
        <charset val="134"/>
        <scheme val="minor"/>
      </rPr>
      <t xml:space="preserve"> DIREÇÃO da EECA </t>
    </r>
    <r>
      <rPr>
        <b/>
        <sz val="11"/>
        <color theme="1"/>
        <rFont val="Calibri"/>
        <charset val="134"/>
        <scheme val="minor"/>
      </rPr>
      <t>em Comissões e Representações da REITORIA</t>
    </r>
  </si>
  <si>
    <t>CONSUNI</t>
  </si>
  <si>
    <t>Conselho de Diretores</t>
  </si>
  <si>
    <t>Jornada de Turno Contínuo</t>
  </si>
  <si>
    <t>PORTARIA Nº 1566, DE 21 DE MAIO DE 2020 - Processo nº 23070.040697/2019-41</t>
  </si>
  <si>
    <t>Combate ao Assédio</t>
  </si>
  <si>
    <t>PORTARIA Nº 1571, DE 21 DE MAIO DE 2020 - Processo nº 23070.012660/2020-67</t>
  </si>
  <si>
    <t>Comemoração 60 anos UFG</t>
  </si>
</sst>
</file>

<file path=xl/styles.xml><?xml version="1.0" encoding="utf-8"?>
<styleSheet xmlns="http://schemas.openxmlformats.org/spreadsheetml/2006/main">
  <numFmts count="4">
    <numFmt numFmtId="176" formatCode="_-&quot;R$&quot;\ * #,##0.00_-;\-&quot;R$&quot;\ * #,##0.00_-;_-&quot;R$&quot;\ * &quot;-&quot;??_-;_-@_-"/>
    <numFmt numFmtId="177" formatCode="_-&quot;R$&quot;\ * #,##0_-;\-&quot;R$&quot;\ * #,##0_-;_-&quot;R$&quot;\ * &quot;-&quot;_-;_-@_-"/>
    <numFmt numFmtId="178" formatCode="_-* #,##0.00_-;\-* #,##0.00_-;_-* &quot;-&quot;??_-;_-@_-"/>
    <numFmt numFmtId="179" formatCode="_-* #,##0_-;\-* #,##0_-;_-* &quot;-&quot;_-;_-@_-"/>
  </numFmts>
  <fonts count="27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2"/>
      <color rgb="FF92D050"/>
      <name val="Calibri"/>
      <charset val="134"/>
      <scheme val="minor"/>
    </font>
    <font>
      <sz val="11"/>
      <color rgb="FF70AD47"/>
      <name val="Calibri"/>
      <charset val="134"/>
      <scheme val="minor"/>
    </font>
    <font>
      <sz val="12"/>
      <color rgb="FF000000"/>
      <name val="Calibri"/>
      <charset val="134"/>
      <scheme val="minor"/>
    </font>
    <font>
      <sz val="12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4"/>
      <color theme="1"/>
      <name val="Calibri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178" fontId="11" fillId="0" borderId="0" applyFont="0" applyFill="0" applyBorder="0" applyAlignment="0" applyProtection="0">
      <alignment vertical="center"/>
    </xf>
    <xf numFmtId="179" fontId="11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14" borderId="6" applyNumberFormat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24" borderId="9" applyNumberFormat="0" applyFon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21" fillId="10" borderId="10" applyNumberFormat="0" applyAlignment="0" applyProtection="0">
      <alignment vertical="center"/>
    </xf>
    <xf numFmtId="0" fontId="13" fillId="10" borderId="3" applyNumberForma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Fill="1"/>
    <xf numFmtId="0" fontId="0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/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Alignment="1">
      <alignment horizontal="center"/>
    </xf>
    <xf numFmtId="0" fontId="0" fillId="2" borderId="0" xfId="0" applyFont="1" applyFill="1"/>
    <xf numFmtId="0" fontId="0" fillId="0" borderId="0" xfId="0" applyFont="1" applyFill="1"/>
    <xf numFmtId="0" fontId="0" fillId="0" borderId="1" xfId="0" applyFont="1" applyBorder="1" applyAlignment="1">
      <alignment vertical="center"/>
    </xf>
    <xf numFmtId="0" fontId="0" fillId="0" borderId="1" xfId="0" applyFont="1" applyBorder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vertical="center"/>
    </xf>
    <xf numFmtId="0" fontId="1" fillId="2" borderId="0" xfId="0" applyFont="1" applyFill="1"/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1" xfId="0" applyFont="1" applyBorder="1" applyAlignment="1">
      <alignment horizontal="left" wrapText="1" indent="1"/>
    </xf>
    <xf numFmtId="0" fontId="0" fillId="0" borderId="1" xfId="0" applyFont="1" applyBorder="1" applyAlignment="1">
      <alignment vertical="center" wrapText="1"/>
    </xf>
    <xf numFmtId="0" fontId="4" fillId="0" borderId="0" xfId="0" applyFont="1"/>
    <xf numFmtId="0" fontId="5" fillId="0" borderId="1" xfId="0" applyFont="1" applyBorder="1" applyAlignment="1">
      <alignment horizontal="left" wrapText="1" indent="1"/>
    </xf>
    <xf numFmtId="0" fontId="0" fillId="3" borderId="0" xfId="0" applyFont="1" applyFill="1"/>
    <xf numFmtId="0" fontId="0" fillId="2" borderId="1" xfId="0" applyFont="1" applyFill="1" applyBorder="1"/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0"/>
  <sheetViews>
    <sheetView tabSelected="1" zoomScale="90" zoomScaleNormal="90" topLeftCell="A46" workbookViewId="0">
      <selection activeCell="H61" sqref="H61"/>
    </sheetView>
  </sheetViews>
  <sheetFormatPr defaultColWidth="9.14285714285714" defaultRowHeight="15"/>
  <cols>
    <col min="1" max="1" width="38.2857142857143" style="2" customWidth="1"/>
    <col min="2" max="2" width="46.7142857142857" style="3" customWidth="1"/>
    <col min="3" max="3" width="16.5714285714286" style="4" customWidth="1"/>
    <col min="4" max="4" width="14.7142857142857" style="4" customWidth="1"/>
    <col min="5" max="5" width="13" style="4" customWidth="1"/>
    <col min="6" max="6" width="7.14285714285714" style="4" customWidth="1"/>
    <col min="7" max="7" width="16.8571428571429" style="4" customWidth="1"/>
    <col min="8" max="8" width="10.5714285714286" style="4" customWidth="1"/>
    <col min="9" max="9" width="9.83809523809524" style="4" customWidth="1"/>
    <col min="10" max="10" width="13.5714285714286" style="4" customWidth="1"/>
    <col min="11" max="11" width="13.1428571428571" style="4" customWidth="1"/>
    <col min="12" max="12" width="10.4285714285714" style="4" customWidth="1"/>
    <col min="13" max="16384" width="9.14285714285714" style="4"/>
  </cols>
  <sheetData>
    <row r="1" spans="1:9">
      <c r="A1" s="5" t="s">
        <v>0</v>
      </c>
      <c r="B1" s="6" t="s">
        <v>1</v>
      </c>
      <c r="C1" s="7" t="s">
        <v>2</v>
      </c>
      <c r="D1" s="7"/>
      <c r="E1" s="8"/>
      <c r="F1" s="8"/>
      <c r="G1" s="8"/>
      <c r="H1" s="8"/>
      <c r="I1" s="8"/>
    </row>
    <row r="2" spans="1:4">
      <c r="A2" s="2" t="s">
        <v>3</v>
      </c>
      <c r="C2" s="9" t="s">
        <v>4</v>
      </c>
      <c r="D2" s="4" t="s">
        <v>5</v>
      </c>
    </row>
    <row r="3" spans="1:4">
      <c r="A3" s="2" t="s">
        <v>6</v>
      </c>
      <c r="C3" s="9" t="s">
        <v>7</v>
      </c>
      <c r="D3" s="4" t="s">
        <v>8</v>
      </c>
    </row>
    <row r="4" spans="1:4">
      <c r="A4" s="2" t="s">
        <v>9</v>
      </c>
      <c r="C4" s="4" t="s">
        <v>10</v>
      </c>
      <c r="D4" s="4" t="s">
        <v>11</v>
      </c>
    </row>
    <row r="5" spans="1:4">
      <c r="A5" s="2" t="s">
        <v>12</v>
      </c>
      <c r="B5" s="10" t="s">
        <v>13</v>
      </c>
      <c r="C5" s="4" t="s">
        <v>4</v>
      </c>
      <c r="D5" s="4" t="s">
        <v>14</v>
      </c>
    </row>
    <row r="6" ht="30" spans="1:4">
      <c r="A6" s="2" t="s">
        <v>15</v>
      </c>
      <c r="B6" s="3" t="s">
        <v>16</v>
      </c>
      <c r="C6" s="4" t="s">
        <v>17</v>
      </c>
      <c r="D6" s="4" t="s">
        <v>18</v>
      </c>
    </row>
    <row r="7" spans="1:3">
      <c r="A7" s="2" t="s">
        <v>19</v>
      </c>
      <c r="B7" s="11" t="s">
        <v>20</v>
      </c>
      <c r="C7" s="4" t="s">
        <v>21</v>
      </c>
    </row>
    <row r="8" spans="1:3">
      <c r="A8" s="2" t="s">
        <v>22</v>
      </c>
      <c r="B8" s="3" t="s">
        <v>23</v>
      </c>
      <c r="C8" s="4" t="s">
        <v>24</v>
      </c>
    </row>
    <row r="9" spans="1:5">
      <c r="A9" s="2" t="s">
        <v>25</v>
      </c>
      <c r="B9" s="10" t="s">
        <v>26</v>
      </c>
      <c r="C9" s="4" t="s">
        <v>27</v>
      </c>
      <c r="D9" s="4" t="s">
        <v>28</v>
      </c>
      <c r="E9" s="4" t="s">
        <v>29</v>
      </c>
    </row>
    <row r="10" spans="1:9">
      <c r="A10" s="2" t="s">
        <v>30</v>
      </c>
      <c r="C10" s="4" t="s">
        <v>31</v>
      </c>
      <c r="D10" s="4" t="s">
        <v>21</v>
      </c>
      <c r="E10" s="4" t="s">
        <v>32</v>
      </c>
      <c r="F10" s="4" t="s">
        <v>33</v>
      </c>
      <c r="G10" s="4" t="s">
        <v>34</v>
      </c>
      <c r="H10" s="4" t="s">
        <v>35</v>
      </c>
      <c r="I10" s="21" t="s">
        <v>8</v>
      </c>
    </row>
    <row r="11" ht="30" spans="1:7">
      <c r="A11" s="2" t="s">
        <v>36</v>
      </c>
      <c r="C11" s="4" t="s">
        <v>37</v>
      </c>
      <c r="D11" s="4" t="s">
        <v>38</v>
      </c>
      <c r="E11" s="4" t="s">
        <v>33</v>
      </c>
      <c r="F11" s="4" t="s">
        <v>4</v>
      </c>
      <c r="G11" s="4" t="s">
        <v>39</v>
      </c>
    </row>
    <row r="12" ht="30" spans="1:5">
      <c r="A12" s="2" t="s">
        <v>40</v>
      </c>
      <c r="B12" s="10" t="s">
        <v>41</v>
      </c>
      <c r="C12" s="4" t="s">
        <v>42</v>
      </c>
      <c r="D12" s="4" t="s">
        <v>43</v>
      </c>
      <c r="E12" s="4" t="s">
        <v>24</v>
      </c>
    </row>
    <row r="13" ht="30" spans="1:4">
      <c r="A13" s="2" t="s">
        <v>44</v>
      </c>
      <c r="C13" s="4" t="s">
        <v>5</v>
      </c>
      <c r="D13" s="4" t="s">
        <v>8</v>
      </c>
    </row>
    <row r="14" ht="30" spans="1:7">
      <c r="A14" s="2" t="s">
        <v>45</v>
      </c>
      <c r="C14" s="4" t="s">
        <v>46</v>
      </c>
      <c r="D14" s="4" t="s">
        <v>39</v>
      </c>
      <c r="E14" s="4" t="s">
        <v>47</v>
      </c>
      <c r="F14" s="4" t="s">
        <v>48</v>
      </c>
      <c r="G14" s="4" t="s">
        <v>49</v>
      </c>
    </row>
    <row r="15" ht="30" spans="1:5">
      <c r="A15" s="2" t="s">
        <v>50</v>
      </c>
      <c r="B15" s="3" t="s">
        <v>51</v>
      </c>
      <c r="C15" s="4" t="s">
        <v>52</v>
      </c>
      <c r="D15" s="4" t="s">
        <v>24</v>
      </c>
      <c r="E15" s="4" t="s">
        <v>53</v>
      </c>
    </row>
    <row r="16" ht="30" spans="1:5">
      <c r="A16" s="2" t="s">
        <v>54</v>
      </c>
      <c r="C16" s="4" t="s">
        <v>52</v>
      </c>
      <c r="D16" s="4" t="s">
        <v>55</v>
      </c>
      <c r="E16" s="4" t="s">
        <v>56</v>
      </c>
    </row>
    <row r="17" ht="30.95" customHeight="1" spans="1:6">
      <c r="A17" s="2" t="s">
        <v>57</v>
      </c>
      <c r="B17" s="12" t="s">
        <v>58</v>
      </c>
      <c r="C17" s="4" t="s">
        <v>59</v>
      </c>
      <c r="D17" s="4" t="s">
        <v>24</v>
      </c>
      <c r="E17" s="4" t="s">
        <v>60</v>
      </c>
      <c r="F17" s="4" t="s">
        <v>47</v>
      </c>
    </row>
    <row r="18" spans="1:7">
      <c r="A18" s="2" t="s">
        <v>61</v>
      </c>
      <c r="B18" s="3" t="s">
        <v>62</v>
      </c>
      <c r="C18" s="4" t="s">
        <v>46</v>
      </c>
      <c r="D18" s="4" t="s">
        <v>63</v>
      </c>
      <c r="E18" s="4" t="s">
        <v>64</v>
      </c>
      <c r="F18" s="4" t="s">
        <v>65</v>
      </c>
      <c r="G18" s="4" t="s">
        <v>31</v>
      </c>
    </row>
    <row r="19" ht="30" spans="1:5">
      <c r="A19" s="2" t="s">
        <v>66</v>
      </c>
      <c r="B19" s="13" t="s">
        <v>67</v>
      </c>
      <c r="C19" s="4" t="s">
        <v>14</v>
      </c>
      <c r="D19" s="4" t="s">
        <v>68</v>
      </c>
      <c r="E19" s="4" t="s">
        <v>52</v>
      </c>
    </row>
    <row r="20" ht="30" spans="1:3">
      <c r="A20" s="2" t="s">
        <v>69</v>
      </c>
      <c r="B20" s="13"/>
      <c r="C20" s="4" t="s">
        <v>37</v>
      </c>
    </row>
    <row r="21" ht="30" spans="1:4">
      <c r="A21" s="2" t="s">
        <v>70</v>
      </c>
      <c r="C21" s="4" t="s">
        <v>71</v>
      </c>
      <c r="D21" s="4" t="s">
        <v>29</v>
      </c>
    </row>
    <row r="22" spans="1:4">
      <c r="A22" s="2" t="s">
        <v>72</v>
      </c>
      <c r="C22" s="4" t="s">
        <v>29</v>
      </c>
      <c r="D22" s="4" t="s">
        <v>71</v>
      </c>
    </row>
    <row r="23" spans="1:4">
      <c r="A23" s="2" t="s">
        <v>73</v>
      </c>
      <c r="C23" s="4" t="s">
        <v>7</v>
      </c>
      <c r="D23" s="4" t="s">
        <v>74</v>
      </c>
    </row>
    <row r="24" spans="1:4">
      <c r="A24" s="2" t="s">
        <v>75</v>
      </c>
      <c r="C24" s="4" t="s">
        <v>76</v>
      </c>
      <c r="D24" s="4" t="s">
        <v>43</v>
      </c>
    </row>
    <row r="25" spans="1:4">
      <c r="A25" s="2" t="s">
        <v>77</v>
      </c>
      <c r="C25" s="4" t="s">
        <v>76</v>
      </c>
      <c r="D25" s="4" t="s">
        <v>29</v>
      </c>
    </row>
    <row r="26" ht="30" spans="1:4">
      <c r="A26" s="2" t="s">
        <v>78</v>
      </c>
      <c r="B26" s="3" t="s">
        <v>79</v>
      </c>
      <c r="C26" s="4" t="s">
        <v>80</v>
      </c>
      <c r="D26" s="4" t="s">
        <v>81</v>
      </c>
    </row>
    <row r="27" s="1" customFormat="1" spans="1:11">
      <c r="A27" s="5" t="s">
        <v>82</v>
      </c>
      <c r="B27" s="6"/>
      <c r="C27" s="14"/>
      <c r="D27" s="14"/>
      <c r="E27" s="14"/>
      <c r="F27" s="14"/>
      <c r="G27" s="14"/>
      <c r="H27" s="14"/>
      <c r="I27" s="14"/>
      <c r="J27" s="14"/>
      <c r="K27" s="14"/>
    </row>
    <row r="28" spans="1:9">
      <c r="A28" s="15" t="s">
        <v>83</v>
      </c>
      <c r="C28" s="4" t="s">
        <v>84</v>
      </c>
      <c r="D28" s="4" t="s">
        <v>31</v>
      </c>
      <c r="E28" s="4" t="s">
        <v>85</v>
      </c>
      <c r="F28" s="4" t="s">
        <v>37</v>
      </c>
      <c r="G28" s="4" t="s">
        <v>86</v>
      </c>
      <c r="H28" s="4" t="str">
        <f>C39</f>
        <v>Katia Kopp</v>
      </c>
      <c r="I28" s="4" t="s">
        <v>11</v>
      </c>
    </row>
    <row r="29" spans="1:8">
      <c r="A29" s="15"/>
      <c r="C29" s="4" t="s">
        <v>71</v>
      </c>
      <c r="D29" s="4" t="s">
        <v>29</v>
      </c>
      <c r="E29" s="4" t="s">
        <v>87</v>
      </c>
      <c r="F29" s="4" t="s">
        <v>43</v>
      </c>
      <c r="G29" s="4" t="s">
        <v>53</v>
      </c>
      <c r="H29" s="4" t="s">
        <v>88</v>
      </c>
    </row>
    <row r="30" spans="1:11">
      <c r="A30" s="5" t="s">
        <v>89</v>
      </c>
      <c r="B30" s="6"/>
      <c r="C30" s="8"/>
      <c r="D30" s="8"/>
      <c r="E30" s="8"/>
      <c r="F30" s="8"/>
      <c r="G30" s="8"/>
      <c r="H30" s="8"/>
      <c r="I30" s="8"/>
      <c r="J30" s="8"/>
      <c r="K30" s="8"/>
    </row>
    <row r="31" spans="1:9">
      <c r="A31" s="16" t="s">
        <v>90</v>
      </c>
      <c r="B31" s="17" t="s">
        <v>91</v>
      </c>
      <c r="C31" s="4" t="s">
        <v>71</v>
      </c>
      <c r="D31" s="4" t="s">
        <v>29</v>
      </c>
      <c r="E31" s="4" t="s">
        <v>4</v>
      </c>
      <c r="F31" s="4" t="s">
        <v>52</v>
      </c>
      <c r="G31" s="4" t="s">
        <v>34</v>
      </c>
      <c r="H31" s="4" t="s">
        <v>92</v>
      </c>
      <c r="I31" s="4" t="s">
        <v>10</v>
      </c>
    </row>
    <row r="32" spans="1:11">
      <c r="A32" s="16" t="s">
        <v>93</v>
      </c>
      <c r="B32" s="17" t="s">
        <v>94</v>
      </c>
      <c r="C32" s="4" t="s">
        <v>29</v>
      </c>
      <c r="D32" s="4" t="s">
        <v>71</v>
      </c>
      <c r="E32" s="4" t="s">
        <v>14</v>
      </c>
      <c r="F32" s="4" t="s">
        <v>64</v>
      </c>
      <c r="G32" s="4" t="s">
        <v>95</v>
      </c>
      <c r="H32" s="4" t="s">
        <v>38</v>
      </c>
      <c r="I32" s="4" t="s">
        <v>43</v>
      </c>
      <c r="J32" s="4" t="s">
        <v>96</v>
      </c>
      <c r="K32" s="4" t="s">
        <v>4</v>
      </c>
    </row>
    <row r="34" spans="1:5">
      <c r="A34" s="5" t="s">
        <v>97</v>
      </c>
      <c r="B34" s="6"/>
      <c r="C34" s="14" t="s">
        <v>98</v>
      </c>
      <c r="D34" s="14" t="s">
        <v>99</v>
      </c>
      <c r="E34" s="8"/>
    </row>
    <row r="35" spans="1:4">
      <c r="A35" s="16" t="s">
        <v>100</v>
      </c>
      <c r="B35" s="17"/>
      <c r="C35" s="4" t="s">
        <v>11</v>
      </c>
      <c r="D35" s="4" t="s">
        <v>27</v>
      </c>
    </row>
    <row r="36" spans="1:4">
      <c r="A36" s="16" t="s">
        <v>101</v>
      </c>
      <c r="B36" s="17"/>
      <c r="C36" s="4" t="s">
        <v>5</v>
      </c>
      <c r="D36" s="4" t="s">
        <v>74</v>
      </c>
    </row>
    <row r="37" spans="1:4">
      <c r="A37" s="16" t="s">
        <v>102</v>
      </c>
      <c r="B37" s="17"/>
      <c r="C37" s="4" t="s">
        <v>37</v>
      </c>
      <c r="D37" s="4" t="s">
        <v>34</v>
      </c>
    </row>
    <row r="38" spans="1:4">
      <c r="A38" s="16" t="s">
        <v>103</v>
      </c>
      <c r="B38" s="17"/>
      <c r="C38" s="4" t="s">
        <v>85</v>
      </c>
      <c r="D38" s="4" t="s">
        <v>52</v>
      </c>
    </row>
    <row r="39" spans="1:4">
      <c r="A39" s="16" t="s">
        <v>104</v>
      </c>
      <c r="B39" s="17"/>
      <c r="C39" s="4" t="s">
        <v>96</v>
      </c>
      <c r="D39" s="4" t="s">
        <v>17</v>
      </c>
    </row>
    <row r="41" spans="1:3">
      <c r="A41" s="5" t="s">
        <v>105</v>
      </c>
      <c r="B41" s="6"/>
      <c r="C41" s="14" t="s">
        <v>98</v>
      </c>
    </row>
    <row r="42" spans="1:3">
      <c r="A42" s="16" t="s">
        <v>106</v>
      </c>
      <c r="B42" s="17"/>
      <c r="C42" s="4" t="s">
        <v>107</v>
      </c>
    </row>
    <row r="43" spans="1:3">
      <c r="A43" s="16" t="s">
        <v>108</v>
      </c>
      <c r="B43" s="17"/>
      <c r="C43" s="4" t="s">
        <v>33</v>
      </c>
    </row>
    <row r="44" spans="1:3">
      <c r="A44" s="16" t="s">
        <v>109</v>
      </c>
      <c r="B44" s="17"/>
      <c r="C44" s="4" t="s">
        <v>87</v>
      </c>
    </row>
    <row r="45" spans="1:3">
      <c r="A45" s="16" t="s">
        <v>110</v>
      </c>
      <c r="B45" s="17"/>
      <c r="C45" s="4" t="s">
        <v>27</v>
      </c>
    </row>
    <row r="46" spans="1:3">
      <c r="A46" s="16" t="s">
        <v>111</v>
      </c>
      <c r="B46" s="17"/>
      <c r="C46" s="4" t="s">
        <v>65</v>
      </c>
    </row>
    <row r="47" spans="1:3">
      <c r="A47" s="16" t="s">
        <v>112</v>
      </c>
      <c r="B47" s="17"/>
      <c r="C47" s="4" t="s">
        <v>5</v>
      </c>
    </row>
    <row r="48" spans="1:3">
      <c r="A48" s="16" t="s">
        <v>113</v>
      </c>
      <c r="B48" s="17"/>
      <c r="C48" s="4" t="s">
        <v>18</v>
      </c>
    </row>
    <row r="49" spans="1:3">
      <c r="A49" s="16" t="s">
        <v>114</v>
      </c>
      <c r="B49" s="17"/>
      <c r="C49" s="4" t="s">
        <v>46</v>
      </c>
    </row>
    <row r="50" spans="1:3">
      <c r="A50" s="16" t="s">
        <v>115</v>
      </c>
      <c r="B50" s="17"/>
      <c r="C50" s="4" t="s">
        <v>43</v>
      </c>
    </row>
    <row r="51" spans="1:3">
      <c r="A51" s="16" t="s">
        <v>116</v>
      </c>
      <c r="B51" s="17"/>
      <c r="C51" s="4" t="s">
        <v>52</v>
      </c>
    </row>
    <row r="52" spans="1:3">
      <c r="A52" s="16" t="s">
        <v>117</v>
      </c>
      <c r="B52" s="17"/>
      <c r="C52" s="4" t="s">
        <v>118</v>
      </c>
    </row>
    <row r="53" spans="1:3">
      <c r="A53" s="16" t="s">
        <v>119</v>
      </c>
      <c r="B53" s="17"/>
      <c r="C53" s="4" t="s">
        <v>63</v>
      </c>
    </row>
    <row r="54" spans="1:3">
      <c r="A54" s="16" t="s">
        <v>120</v>
      </c>
      <c r="B54" s="17"/>
      <c r="C54" s="4" t="s">
        <v>34</v>
      </c>
    </row>
    <row r="57" spans="1:3">
      <c r="A57" s="5" t="s">
        <v>121</v>
      </c>
      <c r="B57" s="6"/>
      <c r="C57" s="8"/>
    </row>
    <row r="58" ht="30" spans="1:3">
      <c r="A58" s="16" t="s">
        <v>122</v>
      </c>
      <c r="B58" s="18" t="s">
        <v>123</v>
      </c>
      <c r="C58" s="4" t="s">
        <v>84</v>
      </c>
    </row>
    <row r="59" spans="1:3">
      <c r="A59" s="16" t="s">
        <v>124</v>
      </c>
      <c r="B59" s="17"/>
      <c r="C59" s="4" t="s">
        <v>31</v>
      </c>
    </row>
    <row r="60" ht="15.75" spans="1:3">
      <c r="A60" s="16" t="s">
        <v>125</v>
      </c>
      <c r="B60" s="19" t="s">
        <v>126</v>
      </c>
      <c r="C60" s="4" t="s">
        <v>71</v>
      </c>
    </row>
    <row r="61" ht="15.75" spans="1:3">
      <c r="A61" s="16" t="s">
        <v>127</v>
      </c>
      <c r="B61" s="19" t="s">
        <v>126</v>
      </c>
      <c r="C61" s="4" t="s">
        <v>29</v>
      </c>
    </row>
    <row r="62" ht="15.75" spans="1:3">
      <c r="A62" s="16" t="s">
        <v>128</v>
      </c>
      <c r="B62" s="20"/>
      <c r="C62" s="4" t="s">
        <v>87</v>
      </c>
    </row>
    <row r="63" ht="15.75" spans="1:3">
      <c r="A63" s="16" t="s">
        <v>129</v>
      </c>
      <c r="B63" s="20"/>
      <c r="C63" s="4" t="s">
        <v>59</v>
      </c>
    </row>
    <row r="64" ht="15.75" spans="1:3">
      <c r="A64" s="16" t="s">
        <v>130</v>
      </c>
      <c r="B64" s="19" t="s">
        <v>131</v>
      </c>
      <c r="C64" s="4" t="s">
        <v>43</v>
      </c>
    </row>
    <row r="65" ht="15.75" spans="1:3">
      <c r="A65" s="16" t="s">
        <v>132</v>
      </c>
      <c r="B65" s="19" t="s">
        <v>131</v>
      </c>
      <c r="C65" s="4" t="s">
        <v>27</v>
      </c>
    </row>
    <row r="67" spans="1:3">
      <c r="A67" s="16" t="s">
        <v>133</v>
      </c>
      <c r="B67" s="17"/>
      <c r="C67" s="4" t="s">
        <v>53</v>
      </c>
    </row>
    <row r="68" spans="1:4">
      <c r="A68" s="16" t="s">
        <v>134</v>
      </c>
      <c r="B68" s="17" t="s">
        <v>135</v>
      </c>
      <c r="C68" s="4" t="s">
        <v>47</v>
      </c>
      <c r="D68" s="4" t="s">
        <v>136</v>
      </c>
    </row>
    <row r="69" spans="1:4">
      <c r="A69" s="16" t="s">
        <v>137</v>
      </c>
      <c r="B69" s="17"/>
      <c r="C69" s="4" t="s">
        <v>138</v>
      </c>
      <c r="D69" s="4" t="s">
        <v>49</v>
      </c>
    </row>
    <row r="70" spans="1:3">
      <c r="A70" s="16" t="s">
        <v>139</v>
      </c>
      <c r="B70" s="17"/>
      <c r="C70" s="4" t="s">
        <v>140</v>
      </c>
    </row>
    <row r="71" spans="1:3">
      <c r="A71" s="2" t="s">
        <v>141</v>
      </c>
      <c r="C71" s="4" t="s">
        <v>88</v>
      </c>
    </row>
    <row r="72" spans="1:4">
      <c r="A72" s="2" t="s">
        <v>142</v>
      </c>
      <c r="C72" s="4" t="s">
        <v>143</v>
      </c>
      <c r="D72" s="4" t="s">
        <v>60</v>
      </c>
    </row>
    <row r="73" spans="1:3">
      <c r="A73" s="2" t="s">
        <v>144</v>
      </c>
      <c r="B73" s="3" t="s">
        <v>145</v>
      </c>
      <c r="C73" s="4" t="s">
        <v>146</v>
      </c>
    </row>
    <row r="75" ht="18.75" spans="1:4">
      <c r="A75" s="14" t="s">
        <v>147</v>
      </c>
      <c r="B75" s="22"/>
      <c r="C75" s="8"/>
      <c r="D75" s="8"/>
    </row>
    <row r="76" spans="1:2">
      <c r="A76" s="4" t="s">
        <v>148</v>
      </c>
      <c r="B76" s="11"/>
    </row>
    <row r="77" spans="1:2">
      <c r="A77" s="2" t="s">
        <v>149</v>
      </c>
      <c r="B77" s="11"/>
    </row>
    <row r="78" spans="1:2">
      <c r="A78" s="4" t="s">
        <v>150</v>
      </c>
      <c r="B78" s="11" t="s">
        <v>151</v>
      </c>
    </row>
    <row r="79" spans="1:2">
      <c r="A79" s="4" t="s">
        <v>152</v>
      </c>
      <c r="B79" s="11" t="s">
        <v>153</v>
      </c>
    </row>
    <row r="80" spans="1:1">
      <c r="A80" s="4" t="s">
        <v>154</v>
      </c>
    </row>
  </sheetData>
  <sortState ref="A35:D39">
    <sortCondition ref="A35"/>
  </sortState>
  <mergeCells count="2">
    <mergeCell ref="C1:D1"/>
    <mergeCell ref="A28:A29"/>
  </mergeCells>
  <pageMargins left="0.75" right="0.75" top="1" bottom="1" header="0.5" footer="0.5"/>
  <pageSetup paperSize="9" scale="6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ComissõesEECA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Direção</cp:lastModifiedBy>
  <dcterms:created xsi:type="dcterms:W3CDTF">2014-07-07T21:40:00Z</dcterms:created>
  <cp:lastPrinted>2015-10-26T19:53:00Z</cp:lastPrinted>
  <dcterms:modified xsi:type="dcterms:W3CDTF">2020-06-01T20:44:12Z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1046-11.2.0.9363</vt:lpwstr>
  </property>
</Properties>
</file>